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C:\Users\xunch\Desktop\"/>
    </mc:Choice>
  </mc:AlternateContent>
  <xr:revisionPtr revIDLastSave="0" documentId="13_ncr:1_{F03B20F1-BAE7-4872-A4A2-5AC119663D11}" xr6:coauthVersionLast="47" xr6:coauthVersionMax="47" xr10:uidLastSave="{00000000-0000-0000-0000-000000000000}"/>
  <bookViews>
    <workbookView xWindow="-110" yWindow="-110" windowWidth="21820" windowHeight="139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<sst xmlns="http://schemas.openxmlformats.org/spreadsheetml/2006/main" count="234" uniqueCount="132">
  <si>
    <t>附件二：2025年杭州师范大学“星光计划”立项汇总表</t>
  </si>
  <si>
    <t>学院：    药学院               填表人：      宗培琦         联系方式：15263518817</t>
  </si>
  <si>
    <t>序号</t>
  </si>
  <si>
    <t>项目名称</t>
  </si>
  <si>
    <t>项目类别</t>
  </si>
  <si>
    <t>作品分类</t>
  </si>
  <si>
    <t>团队成员</t>
  </si>
  <si>
    <t>项目负责人</t>
  </si>
  <si>
    <t>项目指导老师</t>
  </si>
  <si>
    <t>学院排名</t>
  </si>
  <si>
    <t>姓名</t>
  </si>
  <si>
    <t>联系方式</t>
  </si>
  <si>
    <t>“智萃多糖”-硼酸标记的智能响应型嵌段聚合物用于高纯度黄芪多糖的分离纯化探究</t>
  </si>
  <si>
    <t>创新项目</t>
  </si>
  <si>
    <t>F、自然科学类学术论文</t>
  </si>
  <si>
    <t>尹帆、郑欣欣、胡敏</t>
  </si>
  <si>
    <t>尹帆</t>
  </si>
  <si>
    <t>唐为扬</t>
  </si>
  <si>
    <t>一等奖</t>
  </si>
  <si>
    <t>硅回健康--集成新型二维硅纳米片的功能性微针贴片用于黑色素瘤的联合治疗</t>
  </si>
  <si>
    <t>高月</t>
  </si>
  <si>
    <t>段伟、沈嘉炜、郑威</t>
  </si>
  <si>
    <t>可生物降解型介孔硅纳米药物递送系统联合热疗-化疗用于乳腺癌的治疗</t>
  </si>
  <si>
    <t>彭义 汪笑 吴泽华 林家彤</t>
  </si>
  <si>
    <t>林家彤</t>
  </si>
  <si>
    <t>郭勇</t>
  </si>
  <si>
    <t>仿生锰基纳米体系用于多模态肿瘤协同治疗</t>
  </si>
  <si>
    <t>高革、万应鸿、朱梓睿、孙思颖</t>
  </si>
  <si>
    <t>高革</t>
  </si>
  <si>
    <t>魏巧琳</t>
  </si>
  <si>
    <t>咪唑-β-环糊精深层递送榄香烯配伍硼替佐米增强胰腺癌免疫治疗</t>
  </si>
  <si>
    <t>王巧巧、王培兴、李晨瑶、冯俊涛、宗培琦、欧阳雨瑞</t>
  </si>
  <si>
    <t>王巧巧</t>
  </si>
  <si>
    <t>顾文星</t>
  </si>
  <si>
    <t>基于1H-吡唑[3,4-b]吡啶母核的AAK1抑制剂的发现及其抗病毒活性研究</t>
  </si>
  <si>
    <t>H、科技发明制作</t>
  </si>
  <si>
    <t>张玉婷、翟臣风、莫苏萍、唐彩玲</t>
  </si>
  <si>
    <t>张玉婷</t>
  </si>
  <si>
    <t>惠子</t>
  </si>
  <si>
    <t>茄尼醇通过调节IFN-β缓解慢性疼痛及其伴发焦虑情绪的作用机制</t>
  </si>
  <si>
    <t>寇佳欣、王晓雨、程雨、郑涵梓</t>
  </si>
  <si>
    <t>寇佳欣</t>
  </si>
  <si>
    <t>王永杰、黄智慧</t>
  </si>
  <si>
    <t>基于机器学习辅助的低共熔溶剂协同增强天然产物提取的策略开发</t>
  </si>
  <si>
    <t>张杏儿、郭艳菊、王佳怡、王美婷</t>
  </si>
  <si>
    <t>张杏儿</t>
  </si>
  <si>
    <t>二等奖</t>
  </si>
  <si>
    <t>P-selectin介导砷烯的切缘靶向递送用于防治实体瘤术后复发与转移研究</t>
  </si>
  <si>
    <t>赵祎帆，刘小楠，张伊然，蔡玉晴，孔茜，何凤舞，余慧莲，刘绮雯</t>
  </si>
  <si>
    <t>赵祎帆</t>
  </si>
  <si>
    <t>罗利峰</t>
  </si>
  <si>
    <t>新型HPKQ-PROTAC分子的设计、合成和生物活性评价</t>
  </si>
  <si>
    <t>杜博群、车昊、汪宗浩、何梦岚、叶国威、张雨晴</t>
  </si>
  <si>
    <t>杜博群</t>
  </si>
  <si>
    <t>叶向阳</t>
  </si>
  <si>
    <t>基于葡萄糖响应性水凝胶膜的胰岛素分子印迹检测技术</t>
  </si>
  <si>
    <t>A、科技创新和未来产业</t>
  </si>
  <si>
    <t>郑凯杰、张丽姣、姜孟炜、胡梦婕、阚玥</t>
  </si>
  <si>
    <t>郑凯杰</t>
  </si>
  <si>
    <t>131041118617</t>
  </si>
  <si>
    <t>陈大竞</t>
  </si>
  <si>
    <t>基于免疫代谢在肝癌早筛中的应用研究</t>
  </si>
  <si>
    <t>陈琳、王京奇、魏来、张海韵、王亚茹</t>
  </si>
  <si>
    <t>陈琳</t>
  </si>
  <si>
    <t>董衡/陈健翔</t>
  </si>
  <si>
    <t>17857402851/
13656657640</t>
  </si>
  <si>
    <t>基于外周血免疫细胞应答的差异可变剪切肝癌早筛模型开发</t>
  </si>
  <si>
    <t>魏来、陈琳、王亚茹、张海韵、骆毅峰、许晓芸</t>
  </si>
  <si>
    <t>王京奇</t>
  </si>
  <si>
    <t>《基于ROS响应性的多功能复合水凝胶治疗银屑病》</t>
  </si>
  <si>
    <t>高革，孙思颖，朱梓睿，汪笑，潘双雪</t>
  </si>
  <si>
    <t>万应鸿</t>
  </si>
  <si>
    <t>基于温敏疏水介孔硅递送系统的光热-光疗抗乳腺癌研究</t>
  </si>
  <si>
    <t>吴泽华、林家彤、彭义</t>
  </si>
  <si>
    <t>汪笑</t>
  </si>
  <si>
    <t>温郁金MYC家族鉴定及CwMYC11功能研究</t>
  </si>
  <si>
    <t>苏怡、吴诗怡、徐梦蝶</t>
  </si>
  <si>
    <t>王倩</t>
  </si>
  <si>
    <t>卫秋慧</t>
  </si>
  <si>
    <t>基于多孔膜负载脲酶的透析液尿素监测传感器研发</t>
  </si>
  <si>
    <t>张丽姣、郑凯杰、姜孟炜、胡梦佳、胡梦婕</t>
  </si>
  <si>
    <t>张丽姣</t>
  </si>
  <si>
    <t>辅酶Q10自微乳的制备及其改善酒精性肝损伤初步研究</t>
  </si>
  <si>
    <t>何昌峰</t>
  </si>
  <si>
    <t>滕思雨</t>
  </si>
  <si>
    <t>沈奇英</t>
  </si>
  <si>
    <t>13805798102</t>
  </si>
  <si>
    <t>[1.1.1]丙烷双碳官能化：合成BCP-氨基酸/多肽衍生物新策略</t>
  </si>
  <si>
    <t>李晓晴、马梓淳、李秀文、何泳江、宋舒月、郑喻天</t>
  </si>
  <si>
    <t>靳佳砚</t>
  </si>
  <si>
    <t>叶杨</t>
  </si>
  <si>
    <t>三等奖</t>
  </si>
  <si>
    <t>CuS@CaCO3负载姜黄素透明质酸水凝胶：光热治疗与抗炎协同治疗腰椎间盘退化的研究</t>
  </si>
  <si>
    <t>彭义</t>
  </si>
  <si>
    <t>PARP1/MEK 双靶点抑制剂的构建及其治疗三阴乳腺癌的机制研究</t>
  </si>
  <si>
    <t>张雨情，叶国威，汪宗浩，叶露露</t>
  </si>
  <si>
    <t>张雨情</t>
  </si>
  <si>
    <t>基于阳极氧化铝纳米孔生物修饰的生物传感器研究</t>
  </si>
  <si>
    <t>郑凯杰、张丽姣、洪银辉</t>
  </si>
  <si>
    <t>姜孟炜</t>
  </si>
  <si>
    <t>PARP1-CDKA/6双靶点抑制剂的设计、合成和肿瘤活性的评价。</t>
  </si>
  <si>
    <t>金柯均、余梦芊、张雨情、叶露露、张鹏鹏、叶国威、李顺然、杜博群、毛念栋</t>
  </si>
  <si>
    <t>金柯均</t>
  </si>
  <si>
    <t>尹航</t>
  </si>
  <si>
    <t>温郁金中花姜酮生物合成途径关键酶基因的挖掘鉴定与功能表征</t>
  </si>
  <si>
    <t>徐梦蝶、房高伟、李灯钰、马璟、王倩</t>
  </si>
  <si>
    <t>夏艺萌</t>
  </si>
  <si>
    <t>胡添源</t>
  </si>
  <si>
    <t>新型MEK降解剂的设计、合成及抗非小细胞癌的活性研究</t>
  </si>
  <si>
    <t>叶国威、张雨情、杜博群、汪宗浩、何梦岚、姚侠、余梦芊、叶露露、金柯均、李顺然</t>
  </si>
  <si>
    <t>叶国威</t>
  </si>
  <si>
    <t>基于可溶性微针的CaCO3递药系统协同治疗黑色素瘤的构建</t>
  </si>
  <si>
    <t>吴泽华、汪笑、彭义、林家彤、王劲</t>
  </si>
  <si>
    <t>吴泽华</t>
  </si>
  <si>
    <t>小胶质细胞Tia1介导应激颗粒在实验性自身免疫性脑脊髓炎小鼠神经炎症和脱髓鞘病变中的机制探索</t>
  </si>
  <si>
    <t>傅琴姣、刘锦源</t>
  </si>
  <si>
    <t>傅琴姣</t>
  </si>
  <si>
    <t>黄智慧</t>
  </si>
  <si>
    <t>君臣相济---新型纳米中药微针贴片的构建及其皮肤疾病治疗应用</t>
  </si>
  <si>
    <t>潘双雪、许锞滢、黄盛、黄强、任凤、任思甜、张婧怡、王佳琪</t>
  </si>
  <si>
    <t>潘双雪</t>
  </si>
  <si>
    <t>段伟、沈嘉炜、胡全</t>
  </si>
  <si>
    <t>夏艺萌、房高伟、李灯钰、马璟</t>
  </si>
  <si>
    <t>徐梦蝶</t>
  </si>
  <si>
    <t xml:space="preserve">基于Saruparib和Abemaciclib母核的双功能靶向抑制剂的构建 </t>
  </si>
  <si>
    <t>李顺然、毛念栋、叶国威、余梦芊、金柯均、张雨情、杜博群、叶露露</t>
  </si>
  <si>
    <t>李顺然</t>
  </si>
  <si>
    <t>新型酰腙类 HDAC/LSD1 双靶标抑制剂的合成及抗脑胶质瘤活性研究</t>
  </si>
  <si>
    <t>钟嘉琪、杨玉林、沈艺菲、唐彩玲、王山珊</t>
  </si>
  <si>
    <t>王可欣</t>
  </si>
  <si>
    <t>何兴瑞</t>
  </si>
  <si>
    <t>高月、许锞滢、黄盛、徐嘉豪、夏雪倩、柳祥、王雯静、张钰、吕靖诗</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</si>
</sst>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等线"/>
      <charset val="134"/>
      <scheme val="minor"/>
    </font>
    <font>
      <b/>
      <sz val="16"/>
      <color theme="1"/>
      <name val="宋体"/>
      <charset val="134"/>
    </font>
    <font>
      <b/>
      <sz val="11"/>
      <color theme="1"/>
      <name val="宋体"/>
      <charset val="134"/>
    </font>
    <font>
      <b/>
      <sz val="12"/>
      <color theme="1"/>
      <name val="宋体"/>
      <charset val="134"/>
    </font>
    <font>
      <sz val="11"/>
      <color rgb="FF000000"/>
      <name val="宋体"/>
      <charset val="134"/>
    </font>
    <font>
      <sz val="11"/>
      <color rgb="FF000000"/>
      <name val="SimSun"/>
      <charset val="134"/>
    </font>
    <font>
      <sz val="11"/>
      <color rgb="FF000000"/>
      <name val="等线"/>
      <charset val="134"/>
    </font>
    <font>
      <sz val="9"/>
      <name val="等线"/>
      <charset val="134"/>
      <scheme val="minor"/>
    </font>
    <font>
      <sz val="11"/>
      <color rgb="FF000000"/>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Border="1">
      <alignment vertical="center"/>
    </xf>
    <xf numFmtId="0" fontId="5"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49" fontId="4" fillId="0" borderId="1" xfId="0" quotePrefix="1" applyNumberFormat="1"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8" fillId="0" borderId="1"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
  <sheetViews>
    <sheetView tabSelected="1" topLeftCell="E1" workbookViewId="0">
      <selection activeCell="E7" sqref="E7"/>
    </sheetView>
  </sheetViews>
  <sheetFormatPr defaultColWidth="9" defaultRowHeight="14" outlineLevelRow="1"/>
  <cols>
    <col min="1" max="1" width="5.75" customWidth="1"/>
    <col min="2" max="2" width="81.25" customWidth="1"/>
    <col min="3" max="3" width="10" customWidth="1"/>
    <col min="4" max="4" width="21.9140625" customWidth="1"/>
    <col min="5" max="5" width="72.08203125" customWidth="1"/>
    <col min="6" max="6" width="6.9140625" customWidth="1"/>
    <col min="7" max="7" width="12.75" customWidth="1"/>
    <col min="8" max="8" width="18.9140625" customWidth="1"/>
    <col min="9" max="9" width="11.6640625" customWidth="1"/>
    <col min="10" max="10" width="10" customWidth="1"/>
  </cols>
  <sheetData>
    <row r="1" spans="1:10" ht="20" customHeight="1">
      <c r="A1" s="21" t="s">
        <v>0</v>
      </c>
      <c r="B1" s="21"/>
      <c r="C1" s="21"/>
      <c r="D1" s="21"/>
      <c r="E1" s="21"/>
      <c r="F1" s="21"/>
      <c r="G1" s="21"/>
      <c r="H1" s="21"/>
      <c r="I1" s="21"/>
      <c r="J1" s="21"/>
    </row>
    <row r="2" spans="1:10" ht="20" customHeight="1">
      <c r="A2" s="21"/>
      <c r="B2" s="21"/>
      <c r="C2" s="21"/>
      <c r="D2" s="21"/>
      <c r="E2" s="21"/>
      <c r="F2" s="21"/>
      <c r="G2" s="21"/>
      <c r="H2" s="21"/>
      <c r="I2" s="21"/>
      <c r="J2" s="21"/>
    </row>
    <row r="3" spans="1:10" ht="20" customHeight="1">
      <c r="A3" s="16" t="s">
        <v>1</v>
      </c>
      <c r="B3" s="17"/>
      <c r="C3" s="17"/>
      <c r="D3" s="17"/>
      <c r="E3" s="17"/>
      <c r="F3" s="17"/>
      <c r="G3" s="17"/>
      <c r="H3" s="17"/>
      <c r="I3" s="17"/>
      <c r="J3" s="18"/>
    </row>
    <row r="4" spans="1:10" ht="20" customHeight="1">
      <c r="A4" s="20" t="s">
        <v>2</v>
      </c>
      <c r="B4" s="20" t="s">
        <v>3</v>
      </c>
      <c r="C4" s="20" t="s">
        <v>4</v>
      </c>
      <c r="D4" s="20" t="s">
        <v>5</v>
      </c>
      <c r="E4" s="20" t="s">
        <v>6</v>
      </c>
      <c r="F4" s="19" t="s">
        <v>7</v>
      </c>
      <c r="G4" s="19"/>
      <c r="H4" s="19" t="s">
        <v>8</v>
      </c>
      <c r="I4" s="19"/>
      <c r="J4" s="20" t="s">
        <v>9</v>
      </c>
    </row>
    <row r="5" spans="1:10" ht="20" customHeight="1">
      <c r="A5" s="20"/>
      <c r="B5" s="20"/>
      <c r="C5" s="20"/>
      <c r="D5" s="20"/>
      <c r="E5" s="20"/>
      <c r="F5" s="1" t="s">
        <v>10</v>
      </c>
      <c r="G5" s="1" t="s">
        <v>11</v>
      </c>
      <c r="H5" s="1" t="s">
        <v>10</v>
      </c>
      <c r="I5" s="1" t="s">
        <v>11</v>
      </c>
      <c r="J5" s="20"/>
    </row>
    <row r="6" spans="1:10" outlineLevel="1">
      <c r="A6" s="2">
        <v>1</v>
      </c>
      <c r="B6" s="3" t="s">
        <v>12</v>
      </c>
      <c r="C6" s="2" t="s">
        <v>13</v>
      </c>
      <c r="D6" s="4" t="s">
        <v>14</v>
      </c>
      <c r="E6" s="4" t="s">
        <v>15</v>
      </c>
      <c r="F6" s="4" t="s">
        <v>16</v>
      </c>
      <c r="G6" s="5">
        <v>18758268494</v>
      </c>
      <c r="H6" s="4" t="s">
        <v>17</v>
      </c>
      <c r="I6" s="4">
        <v>15022017737</v>
      </c>
      <c r="J6" s="14" t="s">
        <v>18</v>
      </c>
    </row>
    <row r="7" spans="1:10" outlineLevel="1">
      <c r="A7" s="2">
        <v>2</v>
      </c>
      <c r="B7" s="3" t="s">
        <v>19</v>
      </c>
      <c r="C7" s="2" t="s">
        <v>13</v>
      </c>
      <c r="D7" s="4" t="s">
        <v>14</v>
      </c>
      <c r="E7" s="22" t="s">
        <v>131</v>
      </c>
      <c r="F7" s="4" t="s">
        <v>20</v>
      </c>
      <c r="G7" s="5">
        <v>13730053626</v>
      </c>
      <c r="H7" s="4" t="s">
        <v>21</v>
      </c>
      <c r="I7" s="4">
        <v>19975278908</v>
      </c>
      <c r="J7" s="14" t="s">
        <v>18</v>
      </c>
    </row>
    <row r="8" spans="1:10" outlineLevel="1">
      <c r="A8" s="2">
        <v>3</v>
      </c>
      <c r="B8" s="3" t="s">
        <v>22</v>
      </c>
      <c r="C8" s="2" t="s">
        <v>13</v>
      </c>
      <c r="D8" s="4" t="s">
        <v>14</v>
      </c>
      <c r="E8" s="4" t="s">
        <v>23</v>
      </c>
      <c r="F8" s="4" t="s">
        <v>24</v>
      </c>
      <c r="G8" s="5">
        <v>17856316316</v>
      </c>
      <c r="H8" s="4" t="s">
        <v>25</v>
      </c>
      <c r="I8" s="4">
        <v>18167135510</v>
      </c>
      <c r="J8" s="14" t="s">
        <v>18</v>
      </c>
    </row>
    <row r="9" spans="1:10" outlineLevel="1">
      <c r="A9" s="2">
        <v>4</v>
      </c>
      <c r="B9" s="3" t="s">
        <v>26</v>
      </c>
      <c r="C9" s="2" t="s">
        <v>13</v>
      </c>
      <c r="D9" s="4" t="s">
        <v>14</v>
      </c>
      <c r="E9" s="4" t="s">
        <v>27</v>
      </c>
      <c r="F9" s="4" t="s">
        <v>28</v>
      </c>
      <c r="G9" s="5">
        <v>18153079305</v>
      </c>
      <c r="H9" s="4" t="s">
        <v>29</v>
      </c>
      <c r="I9" s="4">
        <v>13735424185</v>
      </c>
      <c r="J9" s="14" t="s">
        <v>18</v>
      </c>
    </row>
    <row r="10" spans="1:10" outlineLevel="1">
      <c r="A10" s="2">
        <v>5</v>
      </c>
      <c r="B10" s="3" t="s">
        <v>30</v>
      </c>
      <c r="C10" s="2" t="s">
        <v>13</v>
      </c>
      <c r="D10" s="4" t="s">
        <v>14</v>
      </c>
      <c r="E10" s="4" t="s">
        <v>31</v>
      </c>
      <c r="F10" s="4" t="s">
        <v>32</v>
      </c>
      <c r="G10" s="5">
        <v>18224654874</v>
      </c>
      <c r="H10" s="4" t="s">
        <v>33</v>
      </c>
      <c r="I10" s="4">
        <v>18867585228</v>
      </c>
      <c r="J10" s="14" t="s">
        <v>18</v>
      </c>
    </row>
    <row r="11" spans="1:10" outlineLevel="1">
      <c r="A11" s="2">
        <v>6</v>
      </c>
      <c r="B11" s="3" t="s">
        <v>34</v>
      </c>
      <c r="C11" s="2" t="s">
        <v>13</v>
      </c>
      <c r="D11" s="4" t="s">
        <v>35</v>
      </c>
      <c r="E11" s="6" t="s">
        <v>36</v>
      </c>
      <c r="F11" s="4" t="s">
        <v>37</v>
      </c>
      <c r="G11" s="5">
        <v>18568535062</v>
      </c>
      <c r="H11" s="4" t="s">
        <v>38</v>
      </c>
      <c r="I11" s="5">
        <v>15157116529</v>
      </c>
      <c r="J11" s="14" t="s">
        <v>18</v>
      </c>
    </row>
    <row r="12" spans="1:10" outlineLevel="1">
      <c r="A12" s="2">
        <v>7</v>
      </c>
      <c r="B12" s="7" t="s">
        <v>39</v>
      </c>
      <c r="C12" s="2" t="s">
        <v>13</v>
      </c>
      <c r="D12" s="4" t="s">
        <v>14</v>
      </c>
      <c r="E12" s="4" t="s">
        <v>40</v>
      </c>
      <c r="F12" s="4" t="s">
        <v>41</v>
      </c>
      <c r="G12" s="5">
        <v>13652453306</v>
      </c>
      <c r="H12" s="4" t="s">
        <v>42</v>
      </c>
      <c r="I12" s="4">
        <v>18458302531</v>
      </c>
      <c r="J12" s="14" t="s">
        <v>18</v>
      </c>
    </row>
    <row r="13" spans="1:10" outlineLevel="1">
      <c r="A13" s="2">
        <v>8</v>
      </c>
      <c r="B13" s="3" t="s">
        <v>43</v>
      </c>
      <c r="C13" s="2" t="s">
        <v>13</v>
      </c>
      <c r="D13" s="4" t="s">
        <v>14</v>
      </c>
      <c r="E13" s="6" t="s">
        <v>44</v>
      </c>
      <c r="F13" s="4" t="s">
        <v>45</v>
      </c>
      <c r="G13" s="5">
        <v>13546694370</v>
      </c>
      <c r="H13" s="4" t="s">
        <v>17</v>
      </c>
      <c r="I13" s="4">
        <v>15022017737</v>
      </c>
      <c r="J13" s="14" t="s">
        <v>46</v>
      </c>
    </row>
    <row r="14" spans="1:10" outlineLevel="1">
      <c r="A14" s="2">
        <v>9</v>
      </c>
      <c r="B14" s="3" t="s">
        <v>47</v>
      </c>
      <c r="C14" s="2" t="s">
        <v>13</v>
      </c>
      <c r="D14" s="4" t="s">
        <v>14</v>
      </c>
      <c r="E14" s="8" t="s">
        <v>48</v>
      </c>
      <c r="F14" s="4" t="s">
        <v>49</v>
      </c>
      <c r="G14" s="5">
        <v>18291839881</v>
      </c>
      <c r="H14" s="4" t="s">
        <v>50</v>
      </c>
      <c r="I14" s="4">
        <v>18304026285</v>
      </c>
      <c r="J14" s="14" t="s">
        <v>46</v>
      </c>
    </row>
    <row r="15" spans="1:10" outlineLevel="1">
      <c r="A15" s="2">
        <v>10</v>
      </c>
      <c r="B15" s="3" t="s">
        <v>51</v>
      </c>
      <c r="C15" s="2" t="s">
        <v>13</v>
      </c>
      <c r="D15" s="4" t="s">
        <v>35</v>
      </c>
      <c r="E15" s="4" t="s">
        <v>52</v>
      </c>
      <c r="F15" s="4" t="s">
        <v>53</v>
      </c>
      <c r="G15" s="5">
        <v>13202524470</v>
      </c>
      <c r="H15" s="4" t="s">
        <v>54</v>
      </c>
      <c r="I15" s="4">
        <v>15757133254</v>
      </c>
      <c r="J15" s="14" t="s">
        <v>46</v>
      </c>
    </row>
    <row r="16" spans="1:10" outlineLevel="1">
      <c r="A16" s="2">
        <v>11</v>
      </c>
      <c r="B16" s="3" t="s">
        <v>55</v>
      </c>
      <c r="C16" s="2" t="s">
        <v>13</v>
      </c>
      <c r="D16" s="4" t="s">
        <v>56</v>
      </c>
      <c r="E16" s="6" t="s">
        <v>57</v>
      </c>
      <c r="F16" s="4" t="s">
        <v>58</v>
      </c>
      <c r="G16" s="15" t="s">
        <v>59</v>
      </c>
      <c r="H16" s="4" t="s">
        <v>60</v>
      </c>
      <c r="I16" s="4">
        <v>13588758617</v>
      </c>
      <c r="J16" s="14" t="s">
        <v>46</v>
      </c>
    </row>
    <row r="17" spans="1:10" ht="28" outlineLevel="1">
      <c r="A17" s="2">
        <v>12</v>
      </c>
      <c r="B17" s="3" t="s">
        <v>61</v>
      </c>
      <c r="C17" s="2" t="s">
        <v>13</v>
      </c>
      <c r="D17" s="4" t="s">
        <v>35</v>
      </c>
      <c r="E17" s="9" t="s">
        <v>62</v>
      </c>
      <c r="F17" s="4" t="s">
        <v>63</v>
      </c>
      <c r="G17" s="5">
        <v>15256223865</v>
      </c>
      <c r="H17" s="4" t="s">
        <v>64</v>
      </c>
      <c r="I17" s="9" t="s">
        <v>65</v>
      </c>
      <c r="J17" s="14" t="s">
        <v>46</v>
      </c>
    </row>
    <row r="18" spans="1:10" outlineLevel="1">
      <c r="A18" s="2">
        <v>13</v>
      </c>
      <c r="B18" s="3" t="s">
        <v>66</v>
      </c>
      <c r="C18" s="2" t="s">
        <v>13</v>
      </c>
      <c r="D18" s="4" t="s">
        <v>35</v>
      </c>
      <c r="E18" s="4" t="s">
        <v>67</v>
      </c>
      <c r="F18" s="4" t="s">
        <v>68</v>
      </c>
      <c r="G18" s="5">
        <v>17858652163</v>
      </c>
      <c r="H18" s="4" t="s">
        <v>64</v>
      </c>
      <c r="I18" s="4">
        <v>17857402851</v>
      </c>
      <c r="J18" s="14" t="s">
        <v>46</v>
      </c>
    </row>
    <row r="19" spans="1:10" outlineLevel="1">
      <c r="A19" s="2">
        <v>14</v>
      </c>
      <c r="B19" s="3" t="s">
        <v>69</v>
      </c>
      <c r="C19" s="2" t="s">
        <v>13</v>
      </c>
      <c r="D19" s="4" t="s">
        <v>14</v>
      </c>
      <c r="E19" s="4" t="s">
        <v>70</v>
      </c>
      <c r="F19" s="4" t="s">
        <v>71</v>
      </c>
      <c r="G19" s="5">
        <v>13770336989</v>
      </c>
      <c r="H19" s="4" t="s">
        <v>29</v>
      </c>
      <c r="I19" s="4">
        <v>13735424185</v>
      </c>
      <c r="J19" s="14" t="s">
        <v>46</v>
      </c>
    </row>
    <row r="20" spans="1:10" outlineLevel="1">
      <c r="A20" s="2">
        <v>15</v>
      </c>
      <c r="B20" s="3" t="s">
        <v>72</v>
      </c>
      <c r="C20" s="2" t="s">
        <v>13</v>
      </c>
      <c r="D20" s="4" t="s">
        <v>14</v>
      </c>
      <c r="E20" s="4" t="s">
        <v>73</v>
      </c>
      <c r="F20" s="4" t="s">
        <v>74</v>
      </c>
      <c r="G20" s="5">
        <v>18255959553</v>
      </c>
      <c r="H20" s="4" t="s">
        <v>25</v>
      </c>
      <c r="I20" s="4">
        <v>18167135510</v>
      </c>
      <c r="J20" s="14" t="s">
        <v>46</v>
      </c>
    </row>
    <row r="21" spans="1:10" outlineLevel="1">
      <c r="A21" s="2">
        <v>16</v>
      </c>
      <c r="B21" s="3" t="s">
        <v>75</v>
      </c>
      <c r="C21" s="2" t="s">
        <v>13</v>
      </c>
      <c r="D21" s="4" t="s">
        <v>14</v>
      </c>
      <c r="E21" s="4" t="s">
        <v>76</v>
      </c>
      <c r="F21" s="4" t="s">
        <v>77</v>
      </c>
      <c r="G21" s="5">
        <v>13865043605</v>
      </c>
      <c r="H21" s="4" t="s">
        <v>78</v>
      </c>
      <c r="I21" s="5">
        <v>18658830962</v>
      </c>
      <c r="J21" s="14" t="s">
        <v>46</v>
      </c>
    </row>
    <row r="22" spans="1:10" outlineLevel="1">
      <c r="A22" s="2">
        <v>17</v>
      </c>
      <c r="B22" s="3" t="s">
        <v>79</v>
      </c>
      <c r="C22" s="2" t="s">
        <v>13</v>
      </c>
      <c r="D22" s="4" t="s">
        <v>35</v>
      </c>
      <c r="E22" s="6" t="s">
        <v>80</v>
      </c>
      <c r="F22" s="4" t="s">
        <v>81</v>
      </c>
      <c r="G22" s="5">
        <v>19157728516</v>
      </c>
      <c r="H22" s="4" t="s">
        <v>60</v>
      </c>
      <c r="I22" s="4">
        <v>13588758617</v>
      </c>
      <c r="J22" s="14" t="s">
        <v>46</v>
      </c>
    </row>
    <row r="23" spans="1:10" outlineLevel="1">
      <c r="A23" s="2">
        <v>18</v>
      </c>
      <c r="B23" s="10" t="s">
        <v>82</v>
      </c>
      <c r="C23" s="11" t="s">
        <v>13</v>
      </c>
      <c r="D23" s="8" t="s">
        <v>14</v>
      </c>
      <c r="E23" s="9" t="s">
        <v>83</v>
      </c>
      <c r="F23" s="8" t="s">
        <v>84</v>
      </c>
      <c r="G23" s="12">
        <v>15267120645</v>
      </c>
      <c r="H23" s="13" t="s">
        <v>85</v>
      </c>
      <c r="I23" s="9" t="s">
        <v>86</v>
      </c>
      <c r="J23" s="14" t="s">
        <v>46</v>
      </c>
    </row>
    <row r="24" spans="1:10" outlineLevel="1">
      <c r="A24" s="2">
        <v>19</v>
      </c>
      <c r="B24" s="7" t="s">
        <v>87</v>
      </c>
      <c r="C24" s="2" t="s">
        <v>13</v>
      </c>
      <c r="D24" s="4" t="s">
        <v>56</v>
      </c>
      <c r="E24" s="4" t="s">
        <v>88</v>
      </c>
      <c r="F24" s="4" t="s">
        <v>89</v>
      </c>
      <c r="G24" s="5">
        <v>17816720096</v>
      </c>
      <c r="H24" s="4" t="s">
        <v>90</v>
      </c>
      <c r="I24" s="4">
        <v>18858157682</v>
      </c>
      <c r="J24" s="14" t="s">
        <v>91</v>
      </c>
    </row>
    <row r="25" spans="1:10" outlineLevel="1">
      <c r="A25" s="2">
        <v>20</v>
      </c>
      <c r="B25" s="3" t="s">
        <v>92</v>
      </c>
      <c r="C25" s="2" t="s">
        <v>13</v>
      </c>
      <c r="D25" s="4" t="s">
        <v>14</v>
      </c>
      <c r="E25" s="4" t="s">
        <v>23</v>
      </c>
      <c r="F25" s="4" t="s">
        <v>93</v>
      </c>
      <c r="G25" s="5">
        <v>19967019159</v>
      </c>
      <c r="H25" s="4" t="s">
        <v>25</v>
      </c>
      <c r="I25" s="4">
        <v>18167135510</v>
      </c>
      <c r="J25" s="14" t="s">
        <v>91</v>
      </c>
    </row>
    <row r="26" spans="1:10" outlineLevel="1">
      <c r="A26" s="2">
        <v>21</v>
      </c>
      <c r="B26" s="3" t="s">
        <v>94</v>
      </c>
      <c r="C26" s="2" t="s">
        <v>13</v>
      </c>
      <c r="D26" s="4" t="s">
        <v>35</v>
      </c>
      <c r="E26" s="6" t="s">
        <v>95</v>
      </c>
      <c r="F26" s="4" t="s">
        <v>96</v>
      </c>
      <c r="G26" s="5">
        <v>13475071588</v>
      </c>
      <c r="H26" s="4" t="s">
        <v>54</v>
      </c>
      <c r="I26" s="4">
        <v>15757133254</v>
      </c>
      <c r="J26" s="14" t="s">
        <v>91</v>
      </c>
    </row>
    <row r="27" spans="1:10" outlineLevel="1">
      <c r="A27" s="2">
        <v>22</v>
      </c>
      <c r="B27" s="3" t="s">
        <v>97</v>
      </c>
      <c r="C27" s="2" t="s">
        <v>13</v>
      </c>
      <c r="D27" s="4" t="s">
        <v>35</v>
      </c>
      <c r="E27" s="4" t="s">
        <v>98</v>
      </c>
      <c r="F27" s="4" t="s">
        <v>99</v>
      </c>
      <c r="G27" s="5">
        <v>18767091721</v>
      </c>
      <c r="H27" s="4" t="s">
        <v>60</v>
      </c>
      <c r="I27" s="4">
        <v>13588758617</v>
      </c>
      <c r="J27" s="14" t="s">
        <v>91</v>
      </c>
    </row>
    <row r="28" spans="1:10" outlineLevel="1">
      <c r="A28" s="2">
        <v>23</v>
      </c>
      <c r="B28" s="3" t="s">
        <v>100</v>
      </c>
      <c r="C28" s="2" t="s">
        <v>13</v>
      </c>
      <c r="D28" s="4" t="s">
        <v>14</v>
      </c>
      <c r="E28" s="4" t="s">
        <v>101</v>
      </c>
      <c r="F28" s="4" t="s">
        <v>102</v>
      </c>
      <c r="G28" s="5">
        <v>15067555232</v>
      </c>
      <c r="H28" s="4" t="s">
        <v>103</v>
      </c>
      <c r="I28" s="4">
        <v>15757133254</v>
      </c>
      <c r="J28" s="14" t="s">
        <v>91</v>
      </c>
    </row>
    <row r="29" spans="1:10" outlineLevel="1">
      <c r="A29" s="2">
        <v>24</v>
      </c>
      <c r="B29" s="3" t="s">
        <v>104</v>
      </c>
      <c r="C29" s="2" t="s">
        <v>13</v>
      </c>
      <c r="D29" s="4" t="s">
        <v>14</v>
      </c>
      <c r="E29" s="4" t="s">
        <v>105</v>
      </c>
      <c r="F29" s="4" t="s">
        <v>106</v>
      </c>
      <c r="G29" s="5">
        <v>15969585986</v>
      </c>
      <c r="H29" s="4" t="s">
        <v>107</v>
      </c>
      <c r="I29" s="4">
        <v>18810585377</v>
      </c>
      <c r="J29" s="14" t="s">
        <v>91</v>
      </c>
    </row>
    <row r="30" spans="1:10" outlineLevel="1">
      <c r="A30" s="2">
        <v>25</v>
      </c>
      <c r="B30" s="7" t="s">
        <v>108</v>
      </c>
      <c r="C30" s="11" t="s">
        <v>13</v>
      </c>
      <c r="D30" s="9" t="s">
        <v>35</v>
      </c>
      <c r="E30" s="9" t="s">
        <v>109</v>
      </c>
      <c r="F30" s="9" t="s">
        <v>110</v>
      </c>
      <c r="G30" s="12">
        <v>18883501020</v>
      </c>
      <c r="H30" s="9" t="s">
        <v>54</v>
      </c>
      <c r="I30" s="4">
        <v>15757133254</v>
      </c>
      <c r="J30" s="14" t="s">
        <v>91</v>
      </c>
    </row>
    <row r="31" spans="1:10" outlineLevel="1">
      <c r="A31" s="2">
        <v>26</v>
      </c>
      <c r="B31" s="3" t="s">
        <v>111</v>
      </c>
      <c r="C31" s="2" t="s">
        <v>13</v>
      </c>
      <c r="D31" s="4" t="s">
        <v>14</v>
      </c>
      <c r="E31" s="4" t="s">
        <v>112</v>
      </c>
      <c r="F31" s="4" t="s">
        <v>113</v>
      </c>
      <c r="G31" s="5">
        <v>15180153986</v>
      </c>
      <c r="H31" s="4" t="s">
        <v>25</v>
      </c>
      <c r="I31" s="4">
        <v>18167135510</v>
      </c>
      <c r="J31" s="14" t="s">
        <v>91</v>
      </c>
    </row>
    <row r="32" spans="1:10" outlineLevel="1">
      <c r="A32" s="2">
        <v>27</v>
      </c>
      <c r="B32" s="7" t="s">
        <v>114</v>
      </c>
      <c r="C32" s="2" t="s">
        <v>13</v>
      </c>
      <c r="D32" s="4" t="s">
        <v>14</v>
      </c>
      <c r="E32" s="4" t="s">
        <v>115</v>
      </c>
      <c r="F32" s="4" t="s">
        <v>116</v>
      </c>
      <c r="G32" s="5">
        <v>18868180653</v>
      </c>
      <c r="H32" s="4" t="s">
        <v>117</v>
      </c>
      <c r="I32" s="5">
        <v>13706664346</v>
      </c>
      <c r="J32" s="14" t="s">
        <v>91</v>
      </c>
    </row>
    <row r="33" spans="1:10" outlineLevel="1">
      <c r="A33" s="2">
        <v>28</v>
      </c>
      <c r="B33" s="3" t="s">
        <v>118</v>
      </c>
      <c r="C33" s="2" t="s">
        <v>13</v>
      </c>
      <c r="D33" s="4" t="s">
        <v>14</v>
      </c>
      <c r="E33" s="4" t="s">
        <v>119</v>
      </c>
      <c r="F33" s="4" t="s">
        <v>120</v>
      </c>
      <c r="G33" s="5">
        <v>15757190679</v>
      </c>
      <c r="H33" s="4" t="s">
        <v>121</v>
      </c>
      <c r="I33" s="4">
        <v>19975278908</v>
      </c>
      <c r="J33" s="14" t="s">
        <v>91</v>
      </c>
    </row>
    <row r="34" spans="1:10" outlineLevel="1">
      <c r="A34" s="2">
        <v>29</v>
      </c>
      <c r="B34" s="3" t="s">
        <v>104</v>
      </c>
      <c r="C34" s="2" t="s">
        <v>13</v>
      </c>
      <c r="D34" s="4" t="s">
        <v>14</v>
      </c>
      <c r="E34" s="4" t="s">
        <v>122</v>
      </c>
      <c r="F34" s="4" t="s">
        <v>123</v>
      </c>
      <c r="G34" s="5">
        <v>15236012353</v>
      </c>
      <c r="H34" s="4" t="s">
        <v>107</v>
      </c>
      <c r="I34" s="4">
        <v>18810585377</v>
      </c>
      <c r="J34" s="14" t="s">
        <v>91</v>
      </c>
    </row>
    <row r="35" spans="1:10" outlineLevel="1">
      <c r="A35" s="2">
        <v>30</v>
      </c>
      <c r="B35" s="3" t="s">
        <v>124</v>
      </c>
      <c r="C35" s="2" t="s">
        <v>13</v>
      </c>
      <c r="D35" s="4" t="s">
        <v>14</v>
      </c>
      <c r="E35" s="4" t="s">
        <v>125</v>
      </c>
      <c r="F35" s="4" t="s">
        <v>126</v>
      </c>
      <c r="G35" s="5">
        <v>13529731170</v>
      </c>
      <c r="H35" s="4" t="s">
        <v>54</v>
      </c>
      <c r="I35" s="4">
        <v>15757133254</v>
      </c>
      <c r="J35" s="14" t="s">
        <v>91</v>
      </c>
    </row>
    <row r="36" spans="1:10" outlineLevel="1">
      <c r="A36" s="2">
        <v>31</v>
      </c>
      <c r="B36" s="3" t="s">
        <v>127</v>
      </c>
      <c r="C36" s="2" t="s">
        <v>13</v>
      </c>
      <c r="D36" s="4" t="s">
        <v>14</v>
      </c>
      <c r="E36" s="4" t="s">
        <v>128</v>
      </c>
      <c r="F36" s="4" t="s">
        <v>129</v>
      </c>
      <c r="G36" s="5">
        <v>13655817183</v>
      </c>
      <c r="H36" s="4" t="s">
        <v>130</v>
      </c>
      <c r="I36" s="4">
        <v>15666954626</v>
      </c>
      <c r="J36" s="14" t="s">
        <v>91</v>
      </c>
    </row>
  </sheetData>
  <mergeCells count="10">
    <mergeCell ref="A1:J2"/>
    <mergeCell ref="A3:J3"/>
    <mergeCell ref="F4:G4"/>
    <mergeCell ref="H4:I4"/>
    <mergeCell ref="A4:A5"/>
    <mergeCell ref="B4:B5"/>
    <mergeCell ref="C4:C5"/>
    <mergeCell ref="D4:D5"/>
    <mergeCell ref="E4:E5"/>
    <mergeCell ref="J4:J5"/>
  </mergeCells>
  <phoneticPr fontId="7" type="noConversion"/>
  <dataValidations count="2">
    <dataValidation type="list" allowBlank="1" showInputMessage="1" showErrorMessage="1" sqref="D6 D7 D8 D9 D10 D11 D12 D13 D14 D15 D16 D17 D18 D21 D22 D24 D25 D26 D27 D28 D29 D30 D31 D33 D34 D35 D36 D19:D20" xr:uid="{00000000-0002-0000-0000-000000000000}">
      <formula1>"A、科技创新和未来产业,B、乡村振兴和农业农村现代化,C、城市治理和社会服务,D、生态环保和可持续发展,E、文化创意和区域合作,F、自然科学类学术论文,G、哲学社会科学类社会调查报告,H、科技发明制作"</formula1>
    </dataValidation>
    <dataValidation type="list" allowBlank="1" showInputMessage="1" showErrorMessage="1" sqref="C7 C8 C10 C11 C12 C13 C14 C15 C16 C17 C18 C19 C22 C24 C25 C26 C27 C29 C30 C32 C34 C35 C36" xr:uid="{00000000-0002-0000-0000-000001000000}">
      <formula1>"创新项目,创业项目"</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培强 许</cp:lastModifiedBy>
  <dcterms:created xsi:type="dcterms:W3CDTF">2022-12-08T05:26:00Z</dcterms:created>
  <dcterms:modified xsi:type="dcterms:W3CDTF">2025-03-04T14:43:42Z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40863832654846A8A881EF09A9EBA468_13</vt:lpwstr>
  </property>
  <property fmtid="{D5CDD505-2E9C-101B-9397-08002B2CF9AE}" pid="3" name="KSOProductBuildVer">
    <vt:lpwstr>2052-12.1.0.16729</vt:lpwstr>
  </property>
</Properties>
</file>